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E888BC4-8D49-45FE-B08C-D0213101D88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<sst xmlns="http://schemas.openxmlformats.org/spreadsheetml/2006/main" count="2813" uniqueCount="1350">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</sst>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533</v>
      </c>
      <c r="B10" s="184"/>
      <c r="C10" s="169" t="str">
        <f>VLOOKUP(A10,lista,2,0)</f>
        <v>G. MANTENIMIENTO DE RED CONVENCIONAL</v>
      </c>
      <c r="D10" s="169"/>
      <c r="E10" s="169"/>
      <c r="F10" s="169"/>
      <c r="G10" s="169" t="str">
        <f>VLOOKUP(A10,lista,3,0)</f>
        <v>Asistente 2</v>
      </c>
      <c r="H10" s="169"/>
      <c r="I10" s="176" t="str">
        <f>VLOOKUP(A10,lista,4,0)</f>
        <v>Soporte de suministros ferroviarios</v>
      </c>
      <c r="J10" s="177"/>
      <c r="K10" s="169" t="str">
        <f>VLOOKUP(A10,lista,5,0)</f>
        <v>León</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gestión de almacenes.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2gJlcz9y39HYMZOmVLvN7tt1k2hecG5/oloeqP77RrIHL79hmoNYTiLvSVMqpaV5QVuT63uI76s58XpKJba3/A==" saltValue="3tYwRmch2SXRFuBAfqqto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2026-09-17T08:47:01Z</dcterms:modified>
</cp:coreProperties>
</file>